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<sst xmlns="http://schemas.openxmlformats.org/spreadsheetml/2006/main" count="46" uniqueCount="42">
  <si>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Retention time in a dryer, cooler or kiln</t>
  </si>
  <si>
    <t>Retention Time</t>
  </si>
  <si>
    <t>Sr no</t>
  </si>
  <si>
    <t>Item</t>
  </si>
  <si>
    <t>Equation</t>
  </si>
  <si>
    <t>Units</t>
  </si>
  <si>
    <t>Remarks</t>
  </si>
  <si>
    <t>t = retention time minutes</t>
  </si>
  <si>
    <t>L = Length in meters</t>
  </si>
  <si>
    <t>angle of repose = @</t>
  </si>
  <si>
    <t xml:space="preserve">F = factor for internal </t>
  </si>
  <si>
    <t>fittings, lifters, flights etc</t>
  </si>
  <si>
    <t>F = 2 for rotary cooler,</t>
  </si>
  <si>
    <t>dryer</t>
  </si>
  <si>
    <t>in degrees</t>
  </si>
  <si>
    <t>D = dia inside liner/</t>
  </si>
  <si>
    <t>refactory in meters</t>
  </si>
  <si>
    <t>n = speed in r.p.m.</t>
  </si>
  <si>
    <t>Example</t>
  </si>
  <si>
    <t>L</t>
  </si>
  <si>
    <t>F</t>
  </si>
  <si>
    <t>Rotary dryer</t>
  </si>
  <si>
    <t>3 m dia * 30 m long</t>
  </si>
  <si>
    <t>p</t>
  </si>
  <si>
    <t>n</t>
  </si>
  <si>
    <t>D</t>
  </si>
  <si>
    <t>t</t>
  </si>
  <si>
    <t>Retention time in</t>
  </si>
  <si>
    <t>Kiln, Dryer, Cooler</t>
  </si>
  <si>
    <t>F= 1 for smooth cylinders like kiln</t>
  </si>
  <si>
    <t>duda/onoda handbook</t>
  </si>
  <si>
    <r>
      <t>t = 1.77*L*@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*F/p*D*n</t>
    </r>
  </si>
  <si>
    <t>@</t>
  </si>
  <si>
    <t>UNIT</t>
  </si>
  <si>
    <t>m</t>
  </si>
  <si>
    <t>o</t>
  </si>
  <si>
    <t>r.p.m.</t>
  </si>
  <si>
    <t>minutes</t>
  </si>
  <si>
    <t>p= slope of dryer/kiln</t>
  </si>
  <si>
    <t>inputs</t>
  </si>
  <si>
    <t>alculated outputs</t>
  </si>
  <si>
    <t>W1.74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</si>
</sst>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3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15.00390625" style="0" customWidth="1"/>
    <col min="4" max="4" width="11.00390625" style="0" customWidth="1"/>
  </cols>
  <sheetData>
    <row r="2" ht="12.75">
      <c r="B2" s="6" t="s">
        <v>41</v>
      </c>
    </row>
    <row r="4" spans="3:5" ht="12.75">
      <c r="C4" s="9" t="s">
        <v>27</v>
      </c>
      <c r="D4" s="9"/>
      <c r="E4" s="9"/>
    </row>
    <row r="5" spans="3:5" ht="12.75">
      <c r="C5" s="9" t="s">
        <v>28</v>
      </c>
      <c r="D5" s="9"/>
      <c r="E5" s="9"/>
    </row>
    <row r="8" spans="1:5" ht="12.7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10" spans="1:2" ht="12.75">
      <c r="A10">
        <v>1</v>
      </c>
      <c r="B10" t="s">
        <v>1</v>
      </c>
    </row>
    <row r="11" ht="12.75">
      <c r="C11" t="s">
        <v>0</v>
      </c>
    </row>
    <row r="13" spans="3:4" ht="14.25">
      <c r="C13" s="10" t="s">
        <v>31</v>
      </c>
      <c r="D13" s="10"/>
    </row>
    <row r="14" ht="12.75">
      <c r="D14" t="s">
        <v>7</v>
      </c>
    </row>
    <row r="15" ht="12.75">
      <c r="D15" t="s">
        <v>8</v>
      </c>
    </row>
    <row r="16" spans="4:6" ht="12.75">
      <c r="D16" t="s">
        <v>9</v>
      </c>
      <c r="F16" t="s">
        <v>14</v>
      </c>
    </row>
    <row r="17" ht="12.75">
      <c r="D17" t="s">
        <v>10</v>
      </c>
    </row>
    <row r="18" ht="12.75">
      <c r="D18" t="s">
        <v>11</v>
      </c>
    </row>
    <row r="19" ht="12.75">
      <c r="D19" t="s">
        <v>29</v>
      </c>
    </row>
    <row r="20" ht="12.75">
      <c r="D20" t="s">
        <v>12</v>
      </c>
    </row>
    <row r="21" ht="12.75">
      <c r="D21" t="s">
        <v>13</v>
      </c>
    </row>
    <row r="22" spans="4:5" ht="12.75">
      <c r="D22" s="10" t="s">
        <v>38</v>
      </c>
      <c r="E22" s="10"/>
    </row>
    <row r="23" ht="12.75">
      <c r="D23" t="s">
        <v>14</v>
      </c>
    </row>
    <row r="24" ht="12.75">
      <c r="D24" t="s">
        <v>15</v>
      </c>
    </row>
    <row r="25" ht="12.75">
      <c r="D25" t="s">
        <v>16</v>
      </c>
    </row>
    <row r="26" ht="12.75">
      <c r="D26" t="s">
        <v>17</v>
      </c>
    </row>
    <row r="28" spans="4:5" ht="12.75">
      <c r="D28" t="s">
        <v>18</v>
      </c>
      <c r="E28" t="s">
        <v>21</v>
      </c>
    </row>
    <row r="29" ht="12.75">
      <c r="E29" t="s">
        <v>22</v>
      </c>
    </row>
    <row r="31" spans="4:5" ht="12.75">
      <c r="D31" t="s">
        <v>3</v>
      </c>
      <c r="E31" t="s">
        <v>33</v>
      </c>
    </row>
    <row r="32" spans="4:6" ht="12.75">
      <c r="D32" t="s">
        <v>25</v>
      </c>
      <c r="E32" t="s">
        <v>34</v>
      </c>
      <c r="F32" s="3">
        <v>3</v>
      </c>
    </row>
    <row r="33" spans="4:6" ht="12.75">
      <c r="D33" t="s">
        <v>19</v>
      </c>
      <c r="E33" t="s">
        <v>34</v>
      </c>
      <c r="F33" s="3">
        <v>30</v>
      </c>
    </row>
    <row r="35" spans="4:6" ht="14.25">
      <c r="D35" t="s">
        <v>32</v>
      </c>
      <c r="E35" s="1" t="s">
        <v>35</v>
      </c>
      <c r="F35" s="3">
        <v>35</v>
      </c>
    </row>
    <row r="37" spans="4:6" ht="12.75">
      <c r="D37" t="s">
        <v>20</v>
      </c>
      <c r="F37" s="3">
        <v>2</v>
      </c>
    </row>
    <row r="38" spans="4:6" ht="14.25">
      <c r="D38" t="s">
        <v>23</v>
      </c>
      <c r="E38" s="1" t="s">
        <v>35</v>
      </c>
      <c r="F38" s="3">
        <v>2</v>
      </c>
    </row>
    <row r="39" spans="4:6" ht="12.75">
      <c r="D39" t="s">
        <v>24</v>
      </c>
      <c r="E39" t="s">
        <v>36</v>
      </c>
      <c r="F39" s="3">
        <v>4</v>
      </c>
    </row>
    <row r="41" spans="4:6" ht="12.75">
      <c r="D41" t="s">
        <v>26</v>
      </c>
      <c r="E41" t="s">
        <v>37</v>
      </c>
      <c r="F41" s="4">
        <f>1.77*F33*POWER(F35,0.5)*F37/(F37*F32*F39)</f>
        <v>26.178653040215803</v>
      </c>
    </row>
    <row r="43" spans="4:6" ht="12.75">
      <c r="D43" s="3"/>
      <c r="E43" s="8" t="s">
        <v>39</v>
      </c>
      <c r="F43" s="8"/>
    </row>
    <row r="44" spans="4:6" ht="12.75">
      <c r="D44" s="5"/>
      <c r="E44" s="8" t="s">
        <v>40</v>
      </c>
      <c r="F44" s="8"/>
    </row>
    <row r="48" spans="2:5" ht="12.75">
      <c r="B48" s="2"/>
      <c r="E48" t="s">
        <v>30</v>
      </c>
    </row>
  </sheetData>
  <sheetProtection/>
  <mergeCells count="6">
    <mergeCell ref="E43:F43"/>
    <mergeCell ref="E44:F44"/>
    <mergeCell ref="C4:E4"/>
    <mergeCell ref="C5:E5"/>
    <mergeCell ref="C13:D13"/>
    <mergeCell ref="D22:E22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Naresh</cp:lastModifiedBy>
  <cp:lastPrinted>2006-05-31T04:47:04Z</cp:lastPrinted>
  <dcterms:created xsi:type="dcterms:W3CDTF">2002-04-12T05:14:45Z</dcterms:created>
  <dcterms:modified xsi:type="dcterms:W3CDTF">2021-02-25T13:25:01Z</dcterms:modified>
  <cp:category/>
  <cp:version/>
  <cp:contentType/>
  <cp:contentStatus/>
</cp:coreProperties>
</file>